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7882B9E6-28C3-42CC-B058-0FDC0D6684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County'!$A$3:$F$398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8.2">Ethnicity[[#Headers],[Eligibility Month]]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<sst xmlns="http://schemas.openxmlformats.org/spreadsheetml/2006/main" count="6394" uniqueCount="116">
  <si>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</si>
  <si>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</si>
  <si>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</si>
  <si>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</si>
  <si>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</si>
  <si>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</si>
  <si>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</si>
  <si>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</si>
  <si>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</si>
  <si>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</si>
  <si>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</si>
  <si>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</si>
  <si>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</si>
  <si>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</si>
  <si>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</si>
  <si>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</si>
  <si>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</si>
  <si>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</si>
  <si>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</si>
  <si>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</si>
  <si>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</si>
  <si>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</si>
  <si>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</si>
  <si>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</si>
  <si>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</si>
  <si>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</si>
  <si>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</si>
  <si>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</si>
  <si>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</si>
  <si>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</si>
  <si>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</si>
  <si>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</si>
  <si>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</si>
  <si>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</si>
  <si>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</si>
  <si>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</si>
  <si>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</si>
  <si>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</si>
  <si>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</si>
  <si>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</si>
  <si>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</si>
  <si>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</si>
  <si>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</si>
  <si>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</si>
  <si>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</si>
  <si>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</si>
  <si>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</si>
  <si>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</si>
  <si>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</si>
  <si>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</si>
  <si>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</si>
  <si>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</si>
  <si>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</si>
  <si>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</si>
  <si>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</si>
  <si>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</si>
  <si>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</si>
  <si>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</si>
  <si>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</si>
  <si>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</si>
  <si>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</si>
  <si>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</si>
  <si>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</si>
  <si>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</si>
  <si>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</si>
  <si>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</si>
  <si>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</si>
  <si>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</si>
  <si>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</si>
  <si>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</si>
  <si>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</si>
  <si>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</si>
  <si>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</si>
  <si>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</si>
  <si>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</si>
  <si>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</si>
  <si>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</si>
  <si>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</si>
  <si>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</si>
  <si>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</si>
  <si>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</si>
  <si>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</si>
  <si>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</si>
  <si>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</si>
  <si>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</si>
  <si>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</si>
  <si>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</si>
  <si>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</si>
  <si>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</si>
  <si>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</si>
  <si>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</si>
  <si>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</si>
  <si>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</si>
  <si>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</si>
  <si>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</si>
  <si>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</si>
  <si>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</si>
  <si>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</si>
  <si>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</si>
  <si>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</si>
  <si>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Other Non-English</t>
  </si>
  <si>
    <t>Farsi</t>
  </si>
  <si>
    <t>Russian</t>
  </si>
  <si>
    <t>Punjabi</t>
  </si>
  <si>
    <t>Arabic</t>
  </si>
  <si>
    <t>Mandarin</t>
  </si>
  <si>
    <t>Armenian</t>
  </si>
  <si>
    <t>Portuguese</t>
  </si>
  <si>
    <t>Tagalog</t>
  </si>
  <si>
    <t>Hindi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</si>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</sst>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49FE0C-68F4-41B7-8CEB-D4E2DB105A3E}" name="Age_Gender" displayName="Age_Gender" ref="A3:G569" totalsRowShown="0" headerRowDxfId="27" headerRowBorderDxfId="35" tableBorderDxfId="36" totalsRowBorderDxfId="34">
  <tableColumns count="7">
    <tableColumn id="1" xr3:uid="{007C583A-46A8-4611-BF1B-032091217546}" name="Eligibility Month" dataDxfId="33"/>
    <tableColumn id="2" xr3:uid="{8BA0CF94-84CA-4618-BEEA-FD91273AE688}" name="County" dataDxfId="32"/>
    <tableColumn id="3" xr3:uid="{3F2F07E4-34F0-4B12-A543-E8340BA58D96}" name="Age Group" dataDxfId="31"/>
    <tableColumn id="4" xr3:uid="{89B26D85-7EFE-4892-902A-2C72AD807C4F}" name="Gender" dataDxfId="30"/>
    <tableColumn id="5" xr3:uid="{DB4293A6-50D8-47E1-BFBB-7B44F754C495}" name="Count" dataDxfId="29"/>
    <tableColumn id="6" xr3:uid="{8AB34375-8D08-4E36-9CAC-AE5B2099D564}" name="Annotation Code" dataDxfId="28"/>
    <tableColumn id="7" xr3:uid="{D85FCD2B-2025-486E-BF3C-1745AE07768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C08560-9FC2-4E82-9B0C-3D4D29BFAA5C}" name="Ethnicity" displayName="Ethnicity" ref="A3:F398" totalsRowShown="0" headerRowDxfId="17" headerRowBorderDxfId="24" tableBorderDxfId="25" totalsRowBorderDxfId="23">
  <tableColumns count="6">
    <tableColumn id="1" xr3:uid="{F24AC019-CC1A-477E-A113-6394E67E71AE}" name="Eligibility Month" dataDxfId="22"/>
    <tableColumn id="2" xr3:uid="{C912F839-7017-47E8-9389-1C424AB1E7A7}" name="County" dataDxfId="21"/>
    <tableColumn id="3" xr3:uid="{9D877A74-6C3A-4DD8-B3A0-595088DF03C6}" name="Top 7 Ethnicity (when available)" dataDxfId="20"/>
    <tableColumn id="4" xr3:uid="{7452FF5F-39F8-4873-ABC6-1967DA585CFD}" name="Count" dataDxfId="19"/>
    <tableColumn id="5" xr3:uid="{1543F073-634A-49A1-B8B5-64701798A4E1}" name="Annotation Code" dataDxfId="18"/>
    <tableColumn id="6" xr3:uid="{8A1C612C-3E7D-4D36-82C7-4C6B96E3041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E1452D-D055-43E3-8794-C0AF68CCE9BF}" name="Written_Language" displayName="Written_Language" ref="A3:F202" totalsRowShown="0" headerRowDxfId="7" headerRowBorderDxfId="14" tableBorderDxfId="15" totalsRowBorderDxfId="13">
  <tableColumns count="6">
    <tableColumn id="1" xr3:uid="{A31CD6B0-1582-4616-8A87-8D41A89541D2}" name="Eligibility Month" dataDxfId="12"/>
    <tableColumn id="2" xr3:uid="{42C28572-2B1B-4400-8318-5650666EEB5D}" name="County" dataDxfId="11"/>
    <tableColumn id="3" xr3:uid="{29EC7CB5-A683-441A-916B-08CD56D2A8DE}" name="Top 4 Written Language" dataDxfId="10"/>
    <tableColumn id="4" xr3:uid="{09D495D1-D6F0-42C2-A784-3F6C969EA70D}" name="Count" dataDxfId="9"/>
    <tableColumn id="5" xr3:uid="{EC1AF7AA-ECB9-4A0C-8D38-C680953D8E09}" name="Annotation Code" dataDxfId="8"/>
    <tableColumn id="6" xr3:uid="{6EB95859-7B6B-4AA4-ADA7-10DFF1E0866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936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945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2550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2650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9068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8004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100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88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25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25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60</v>
      </c>
      <c r="F22" s="28" t="s">
        <v>15</v>
      </c>
      <c r="G22" s="29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62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165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153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22" t="s">
        <v>15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23" t="s">
        <v>15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22" t="s">
        <v>15</v>
      </c>
      <c r="F28" s="14">
        <v>2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23" t="s">
        <v>15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22" t="s">
        <v>15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393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22" t="s">
        <v>15</v>
      </c>
      <c r="F32" s="14">
        <v>2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1205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6">
        <v>1096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3">
        <v>13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3">
        <v>14</v>
      </c>
      <c r="F36" s="28" t="s">
        <v>15</v>
      </c>
      <c r="G36" s="29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13">
        <v>16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22" t="s">
        <v>15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38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33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23" t="s">
        <v>15</v>
      </c>
      <c r="F41" s="14">
        <v>2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22" t="s">
        <v>15</v>
      </c>
      <c r="F42" s="14">
        <v>2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293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250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14</v>
      </c>
      <c r="E45" s="23" t="s">
        <v>15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16</v>
      </c>
      <c r="E46" s="22" t="s">
        <v>15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23" t="s">
        <v>15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16</v>
      </c>
      <c r="E48" s="22" t="s">
        <v>15</v>
      </c>
      <c r="F48" s="14">
        <v>1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23" t="s">
        <v>15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16</v>
      </c>
      <c r="E50" s="13">
        <v>20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23" t="s">
        <v>15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16</v>
      </c>
      <c r="E52" s="22" t="s">
        <v>15</v>
      </c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166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16</v>
      </c>
      <c r="E54" s="13">
        <v>92</v>
      </c>
      <c r="F54" s="28" t="s">
        <v>15</v>
      </c>
      <c r="G54" s="29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23" t="s">
        <v>15</v>
      </c>
      <c r="F55" s="14">
        <v>1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22" t="s">
        <v>15</v>
      </c>
      <c r="F56" s="14">
        <v>2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23" t="s">
        <v>15</v>
      </c>
      <c r="F57" s="14">
        <v>2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781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740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6">
        <v>2071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6">
        <v>2093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6">
        <v>6235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6">
        <v>5308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64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44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22" t="s">
        <v>15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23" t="s">
        <v>15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22" t="s">
        <v>15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23" t="s">
        <v>15</v>
      </c>
      <c r="F69" s="14">
        <v>2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22" t="s">
        <v>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74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160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171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22" t="s">
        <v>15</v>
      </c>
      <c r="F74" s="14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23" t="s">
        <v>15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3">
        <v>14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23" t="s">
        <v>15</v>
      </c>
      <c r="F77" s="14">
        <v>2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22" t="s">
        <v>15</v>
      </c>
      <c r="F78" s="14">
        <v>2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23" t="s">
        <v>15</v>
      </c>
      <c r="F79" s="14">
        <v>2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204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522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446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23" t="s">
        <v>15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22" t="s">
        <v>15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385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22" t="s">
        <v>15</v>
      </c>
      <c r="F86" s="14">
        <v>2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6">
        <v>1243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6">
        <v>1286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6">
        <v>3506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6">
        <v>3569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6">
        <v>9463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6">
        <v>7840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23" t="s">
        <v>15</v>
      </c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36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3">
        <v>16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3">
        <v>15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32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22" t="s">
        <v>15</v>
      </c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23" t="s">
        <v>15</v>
      </c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22" t="s">
        <v>15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207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134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23" t="s">
        <v>15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16</v>
      </c>
      <c r="E104" s="13">
        <v>26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14</v>
      </c>
      <c r="E105" s="23" t="s">
        <v>15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16</v>
      </c>
      <c r="E106" s="22" t="s">
        <v>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14</v>
      </c>
      <c r="E107" s="13">
        <v>258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16</v>
      </c>
      <c r="E108" s="22" t="s">
        <v>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14</v>
      </c>
      <c r="E109" s="13">
        <v>900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16</v>
      </c>
      <c r="E110" s="13">
        <v>853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14</v>
      </c>
      <c r="E111" s="23" t="s">
        <v>15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16</v>
      </c>
      <c r="E112" s="22" t="s">
        <v>15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23" t="s">
        <v>15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16</v>
      </c>
      <c r="E114" s="13">
        <v>76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23" t="s">
        <v>15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16</v>
      </c>
      <c r="E116" s="22" t="s">
        <v>15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3">
        <v>628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16</v>
      </c>
      <c r="E118" s="13">
        <v>605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6">
        <v>1726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16</v>
      </c>
      <c r="E120" s="16">
        <v>1201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14</v>
      </c>
      <c r="E121" s="23" t="s">
        <v>15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20</v>
      </c>
      <c r="D122" s="12" t="s">
        <v>16</v>
      </c>
      <c r="E122" s="22" t="s">
        <v>15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23" t="s">
        <v>15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16</v>
      </c>
      <c r="E124" s="22" t="s">
        <v>15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3">
        <v>17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16</v>
      </c>
      <c r="E126" s="13">
        <v>20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23" t="s">
        <v>15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16</v>
      </c>
      <c r="E128" s="22" t="s">
        <v>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23" t="s">
        <v>15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16</v>
      </c>
      <c r="E130" s="22" t="s">
        <v>15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16</v>
      </c>
      <c r="E131" s="23" t="s">
        <v>15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22" t="s">
        <v>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16</v>
      </c>
      <c r="E133" s="23" t="s">
        <v>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6">
        <v>1224</v>
      </c>
      <c r="F134" s="28" t="s">
        <v>15</v>
      </c>
      <c r="G134" s="29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16</v>
      </c>
      <c r="E135" s="16">
        <v>1190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6">
        <v>3287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16</v>
      </c>
      <c r="E137" s="16">
        <v>3411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6">
        <v>8089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16</v>
      </c>
      <c r="E139" s="16">
        <v>6156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14</v>
      </c>
      <c r="E140" s="22" t="s">
        <v>15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16</v>
      </c>
      <c r="E141" s="13">
        <v>16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3">
        <v>64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16</v>
      </c>
      <c r="E143" s="13">
        <v>81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3">
        <v>199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16</v>
      </c>
      <c r="E145" s="23" t="s">
        <v>15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22" t="s">
        <v>15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16</v>
      </c>
      <c r="E147" s="23" t="s">
        <v>15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14</v>
      </c>
      <c r="E148" s="16">
        <v>1090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16</v>
      </c>
      <c r="E149" s="13">
        <v>855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14</v>
      </c>
      <c r="E150" s="22" t="s">
        <v>15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16</v>
      </c>
      <c r="E151" s="23" t="s">
        <v>15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3">
        <v>28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16</v>
      </c>
      <c r="E153" s="13">
        <v>20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22" t="s">
        <v>15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16</v>
      </c>
      <c r="E155" s="23" t="s">
        <v>15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>
        <v>190</v>
      </c>
      <c r="F156" s="28" t="s">
        <v>15</v>
      </c>
      <c r="G156" s="29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16</v>
      </c>
      <c r="E157" s="13">
        <v>189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>
        <v>532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16</v>
      </c>
      <c r="E159" s="13">
        <v>496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14</v>
      </c>
      <c r="E160" s="22" t="s">
        <v>15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16</v>
      </c>
      <c r="E161" s="23" t="s">
        <v>15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14</v>
      </c>
      <c r="E162" s="22" t="s">
        <v>15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16</v>
      </c>
      <c r="E163" s="23" t="s">
        <v>15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14</v>
      </c>
      <c r="E164" s="22" t="s">
        <v>15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16</v>
      </c>
      <c r="E165" s="23" t="s">
        <v>15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14</v>
      </c>
      <c r="E166" s="13">
        <v>39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16</v>
      </c>
      <c r="E167" s="23" t="s">
        <v>15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14</v>
      </c>
      <c r="E168" s="22" t="s">
        <v>15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16</v>
      </c>
      <c r="E169" s="23" t="s">
        <v>15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14</v>
      </c>
      <c r="E170" s="22" t="s">
        <v>15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16</v>
      </c>
      <c r="E171" s="23" t="s">
        <v>15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14</v>
      </c>
      <c r="E172" s="16">
        <v>2304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16</v>
      </c>
      <c r="E173" s="16">
        <v>2449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14</v>
      </c>
      <c r="E174" s="16">
        <v>7235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16</v>
      </c>
      <c r="E175" s="16">
        <v>7407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14</v>
      </c>
      <c r="E176" s="16">
        <v>22687</v>
      </c>
      <c r="F176" s="28" t="s">
        <v>15</v>
      </c>
      <c r="G176" s="29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16</v>
      </c>
      <c r="E177" s="16">
        <v>23436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14</v>
      </c>
      <c r="E178" s="16">
        <v>79704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16</v>
      </c>
      <c r="E179" s="16">
        <v>66517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14</v>
      </c>
      <c r="E180" s="13">
        <v>540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16</v>
      </c>
      <c r="E181" s="13">
        <v>569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14</v>
      </c>
      <c r="E182" s="22" t="s">
        <v>15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16</v>
      </c>
      <c r="E183" s="23" t="s">
        <v>15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14</v>
      </c>
      <c r="E184" s="22" t="s">
        <v>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16</v>
      </c>
      <c r="E185" s="23" t="s">
        <v>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14</v>
      </c>
      <c r="E186" s="13">
        <v>769</v>
      </c>
      <c r="F186" s="28" t="s">
        <v>15</v>
      </c>
      <c r="G186" s="29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16</v>
      </c>
      <c r="E187" s="13">
        <v>741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14</v>
      </c>
      <c r="E188" s="16">
        <v>1534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16</v>
      </c>
      <c r="E189" s="16">
        <v>1138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14</v>
      </c>
      <c r="E190" s="22" t="s">
        <v>15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16</v>
      </c>
      <c r="E191" s="23" t="s">
        <v>15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14</v>
      </c>
      <c r="E192" s="13">
        <v>33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16</v>
      </c>
      <c r="E193" s="13">
        <v>36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14</v>
      </c>
      <c r="E194" s="22" t="s">
        <v>15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16</v>
      </c>
      <c r="E195" s="23" t="s">
        <v>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14</v>
      </c>
      <c r="E196" s="22" t="s">
        <v>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16</v>
      </c>
      <c r="E197" s="23" t="s">
        <v>15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14</v>
      </c>
      <c r="E198" s="16">
        <v>1060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16</v>
      </c>
      <c r="E199" s="13">
        <v>959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14</v>
      </c>
      <c r="E200" s="22" t="s">
        <v>15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16</v>
      </c>
      <c r="E201" s="23" t="s">
        <v>15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22" t="s">
        <v>15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16</v>
      </c>
      <c r="E203" s="23" t="s">
        <v>15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14</v>
      </c>
      <c r="E204" s="22" t="s">
        <v>15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16</v>
      </c>
      <c r="E205" s="23" t="s">
        <v>15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14</v>
      </c>
      <c r="E206" s="22" t="s">
        <v>15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16</v>
      </c>
      <c r="E207" s="23" t="s">
        <v>15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14</v>
      </c>
      <c r="E208" s="22" t="s">
        <v>15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16</v>
      </c>
      <c r="E209" s="23" t="s">
        <v>15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16</v>
      </c>
      <c r="E210" s="22" t="s">
        <v>15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23" t="s">
        <v>15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16</v>
      </c>
      <c r="E212" s="22" t="s">
        <v>15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23" t="s">
        <v>15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16</v>
      </c>
      <c r="E214" s="22" t="s">
        <v>15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14</v>
      </c>
      <c r="E215" s="23" t="s">
        <v>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16</v>
      </c>
      <c r="E216" s="22" t="s">
        <v>15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14</v>
      </c>
      <c r="E217" s="13">
        <v>669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16</v>
      </c>
      <c r="E218" s="13">
        <v>570</v>
      </c>
      <c r="F218" s="28" t="s">
        <v>15</v>
      </c>
      <c r="G218" s="29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14</v>
      </c>
      <c r="E219" s="23" t="s">
        <v>15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16</v>
      </c>
      <c r="E220" s="22" t="s">
        <v>15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14</v>
      </c>
      <c r="E221" s="23" t="s">
        <v>15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16</v>
      </c>
      <c r="E222" s="22" t="s">
        <v>15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14</v>
      </c>
      <c r="E223" s="13">
        <v>364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16</v>
      </c>
      <c r="E224" s="13">
        <v>358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14</v>
      </c>
      <c r="E225" s="13">
        <v>968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16</v>
      </c>
      <c r="E226" s="13">
        <v>950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14</v>
      </c>
      <c r="E227" s="16">
        <v>2340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16</v>
      </c>
      <c r="E228" s="16">
        <v>1790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14</v>
      </c>
      <c r="E229" s="13">
        <v>14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16</v>
      </c>
      <c r="E230" s="13">
        <v>15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14</v>
      </c>
      <c r="E231" s="23" t="s">
        <v>15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16</v>
      </c>
      <c r="E232" s="22" t="s">
        <v>15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23" t="s">
        <v>15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16</v>
      </c>
      <c r="E234" s="22" t="s">
        <v>15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23" t="s">
        <v>15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16</v>
      </c>
      <c r="E236" s="13">
        <v>15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14</v>
      </c>
      <c r="E237" s="23" t="s">
        <v>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16</v>
      </c>
      <c r="E238" s="22" t="s">
        <v>15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20</v>
      </c>
      <c r="D239" s="12" t="s">
        <v>16</v>
      </c>
      <c r="E239" s="23" t="s">
        <v>15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14</v>
      </c>
      <c r="E240" s="22" t="s">
        <v>15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16</v>
      </c>
      <c r="E241" s="23" t="s">
        <v>15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14</v>
      </c>
      <c r="E242" s="13">
        <v>14</v>
      </c>
      <c r="F242" s="28" t="s">
        <v>15</v>
      </c>
      <c r="G242" s="29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16</v>
      </c>
      <c r="E243" s="23" t="s">
        <v>15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14</v>
      </c>
      <c r="E244" s="22" t="s">
        <v>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16</v>
      </c>
      <c r="E245" s="23" t="s">
        <v>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14</v>
      </c>
      <c r="E246" s="22" t="s">
        <v>15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16</v>
      </c>
      <c r="E247" s="23" t="s">
        <v>15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14</v>
      </c>
      <c r="E248" s="22" t="s">
        <v>15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16</v>
      </c>
      <c r="E249" s="13">
        <v>150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14</v>
      </c>
      <c r="E250" s="13">
        <v>351</v>
      </c>
      <c r="F250" s="28" t="s">
        <v>15</v>
      </c>
      <c r="G250" s="29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16</v>
      </c>
      <c r="E251" s="13">
        <v>319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14</v>
      </c>
      <c r="E252" s="16">
        <v>1047</v>
      </c>
      <c r="F252" s="28" t="s">
        <v>15</v>
      </c>
      <c r="G252" s="29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16</v>
      </c>
      <c r="E253" s="16">
        <v>1026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19</v>
      </c>
      <c r="D254" s="12" t="s">
        <v>14</v>
      </c>
      <c r="E254" s="16">
        <v>2515</v>
      </c>
      <c r="F254" s="28" t="s">
        <v>15</v>
      </c>
      <c r="G254" s="29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16</v>
      </c>
      <c r="E255" s="16">
        <v>1851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20</v>
      </c>
      <c r="D256" s="12" t="s">
        <v>14</v>
      </c>
      <c r="E256" s="13">
        <v>23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20</v>
      </c>
      <c r="D257" s="12" t="s">
        <v>16</v>
      </c>
      <c r="E257" s="23" t="s">
        <v>15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29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16</v>
      </c>
      <c r="E259" s="23" t="s">
        <v>15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14</v>
      </c>
      <c r="E260" s="22" t="s">
        <v>15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16</v>
      </c>
      <c r="E261" s="23" t="s">
        <v>15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14</v>
      </c>
      <c r="E262" s="13">
        <v>201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16</v>
      </c>
      <c r="E263" s="13">
        <v>215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14</v>
      </c>
      <c r="E264" s="13">
        <v>506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16</v>
      </c>
      <c r="E265" s="13">
        <v>402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20</v>
      </c>
      <c r="D266" s="12" t="s">
        <v>14</v>
      </c>
      <c r="E266" s="22" t="s">
        <v>15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20</v>
      </c>
      <c r="D267" s="12" t="s">
        <v>16</v>
      </c>
      <c r="E267" s="23" t="s">
        <v>15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14</v>
      </c>
      <c r="E268" s="13">
        <v>20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16</v>
      </c>
      <c r="E269" s="13">
        <v>22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14</v>
      </c>
      <c r="E270" s="13">
        <v>53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16</v>
      </c>
      <c r="E271" s="13">
        <v>56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14</v>
      </c>
      <c r="E272" s="22" t="s">
        <v>15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16</v>
      </c>
      <c r="E273" s="23" t="s">
        <v>15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14</v>
      </c>
      <c r="E274" s="13">
        <v>512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16</v>
      </c>
      <c r="E275" s="13">
        <v>474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20</v>
      </c>
      <c r="D276" s="12" t="s">
        <v>14</v>
      </c>
      <c r="E276" s="22" t="s">
        <v>15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20</v>
      </c>
      <c r="D277" s="12" t="s">
        <v>16</v>
      </c>
      <c r="E277" s="23" t="s">
        <v>15</v>
      </c>
      <c r="F277" s="14">
        <v>1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14</v>
      </c>
      <c r="E278" s="22" t="s">
        <v>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16</v>
      </c>
      <c r="E279" s="23" t="s">
        <v>15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17</v>
      </c>
      <c r="D280" s="12" t="s">
        <v>14</v>
      </c>
      <c r="E280" s="16">
        <v>1967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16</v>
      </c>
      <c r="E281" s="16">
        <v>2147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18</v>
      </c>
      <c r="D282" s="12" t="s">
        <v>14</v>
      </c>
      <c r="E282" s="16">
        <v>6281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16</v>
      </c>
      <c r="E283" s="16">
        <v>6557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19</v>
      </c>
      <c r="D284" s="12" t="s">
        <v>14</v>
      </c>
      <c r="E284" s="16">
        <v>19162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16</v>
      </c>
      <c r="E285" s="16">
        <v>15205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20</v>
      </c>
      <c r="D286" s="12" t="s">
        <v>14</v>
      </c>
      <c r="E286" s="13">
        <v>180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20</v>
      </c>
      <c r="D287" s="12" t="s">
        <v>16</v>
      </c>
      <c r="E287" s="13">
        <v>174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14</v>
      </c>
      <c r="E288" s="22" t="s">
        <v>15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13</v>
      </c>
      <c r="D289" s="12" t="s">
        <v>16</v>
      </c>
      <c r="E289" s="23" t="s">
        <v>15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17</v>
      </c>
      <c r="D290" s="12" t="s">
        <v>14</v>
      </c>
      <c r="E290" s="22" t="s">
        <v>15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16</v>
      </c>
      <c r="E291" s="13">
        <v>219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18</v>
      </c>
      <c r="D292" s="12" t="s">
        <v>14</v>
      </c>
      <c r="E292" s="13">
        <v>590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16</v>
      </c>
      <c r="E293" s="13">
        <v>580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19</v>
      </c>
      <c r="D294" s="12" t="s">
        <v>14</v>
      </c>
      <c r="E294" s="16">
        <v>1389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19</v>
      </c>
      <c r="D295" s="12" t="s">
        <v>16</v>
      </c>
      <c r="E295" s="16">
        <v>1167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20</v>
      </c>
      <c r="D296" s="12" t="s">
        <v>16</v>
      </c>
      <c r="E296" s="22" t="s">
        <v>15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14</v>
      </c>
      <c r="E297" s="23" t="s">
        <v>15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16</v>
      </c>
      <c r="E298" s="22" t="s">
        <v>15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14</v>
      </c>
      <c r="E299" s="23" t="s">
        <v>15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16</v>
      </c>
      <c r="E300" s="13">
        <v>12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14</v>
      </c>
      <c r="E301" s="13">
        <v>34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16</v>
      </c>
      <c r="E302" s="22" t="s">
        <v>15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14</v>
      </c>
      <c r="E303" s="13">
        <v>82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16</v>
      </c>
      <c r="E304" s="22" t="s">
        <v>15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20</v>
      </c>
      <c r="D305" s="12" t="s">
        <v>14</v>
      </c>
      <c r="E305" s="23" t="s">
        <v>15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14</v>
      </c>
      <c r="E306" s="13">
        <v>597</v>
      </c>
      <c r="F306" s="28" t="s">
        <v>15</v>
      </c>
      <c r="G306" s="29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16</v>
      </c>
      <c r="E307" s="13">
        <v>515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14</v>
      </c>
      <c r="E308" s="16">
        <v>1823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16</v>
      </c>
      <c r="E309" s="16">
        <v>1909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14</v>
      </c>
      <c r="E310" s="16">
        <v>5097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16</v>
      </c>
      <c r="E311" s="16">
        <v>5166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14</v>
      </c>
      <c r="E312" s="16">
        <v>12973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16</v>
      </c>
      <c r="E313" s="16">
        <v>9746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20</v>
      </c>
      <c r="D314" s="12" t="s">
        <v>14</v>
      </c>
      <c r="E314" s="13">
        <v>150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20</v>
      </c>
      <c r="D315" s="12" t="s">
        <v>16</v>
      </c>
      <c r="E315" s="13">
        <v>136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14</v>
      </c>
      <c r="E316" s="13">
        <v>385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16</v>
      </c>
      <c r="E317" s="13">
        <v>452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14</v>
      </c>
      <c r="E318" s="16">
        <v>1359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16</v>
      </c>
      <c r="E319" s="16">
        <v>1428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14</v>
      </c>
      <c r="E320" s="16">
        <v>3486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16</v>
      </c>
      <c r="E321" s="16">
        <v>3732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14</v>
      </c>
      <c r="E322" s="16">
        <v>10330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16</v>
      </c>
      <c r="E323" s="16">
        <v>9166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20</v>
      </c>
      <c r="D324" s="12" t="s">
        <v>14</v>
      </c>
      <c r="E324" s="13">
        <v>84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20</v>
      </c>
      <c r="D325" s="12" t="s">
        <v>16</v>
      </c>
      <c r="E325" s="13">
        <v>104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14</v>
      </c>
      <c r="E326" s="13">
        <v>24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16</v>
      </c>
      <c r="E327" s="13">
        <v>20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14</v>
      </c>
      <c r="E328" s="22" t="s">
        <v>15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16</v>
      </c>
      <c r="E329" s="23" t="s">
        <v>15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14</v>
      </c>
      <c r="E330" s="22" t="s">
        <v>15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16</v>
      </c>
      <c r="E331" s="23" t="s">
        <v>15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14</v>
      </c>
      <c r="E332" s="13">
        <v>380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16</v>
      </c>
      <c r="E333" s="13">
        <v>255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20</v>
      </c>
      <c r="D334" s="12" t="s">
        <v>14</v>
      </c>
      <c r="E334" s="22" t="s">
        <v>15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20</v>
      </c>
      <c r="D335" s="12" t="s">
        <v>16</v>
      </c>
      <c r="E335" s="23" t="s">
        <v>15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14</v>
      </c>
      <c r="E336" s="13">
        <v>723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16</v>
      </c>
      <c r="E337" s="13">
        <v>755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14</v>
      </c>
      <c r="E338" s="16">
        <v>2114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16</v>
      </c>
      <c r="E339" s="16">
        <v>2113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14</v>
      </c>
      <c r="E340" s="16">
        <v>5821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16</v>
      </c>
      <c r="E341" s="16">
        <v>6022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14</v>
      </c>
      <c r="E342" s="16">
        <v>15430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16</v>
      </c>
      <c r="E343" s="16">
        <v>11442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14</v>
      </c>
      <c r="E344" s="13">
        <v>115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20</v>
      </c>
      <c r="D345" s="12" t="s">
        <v>16</v>
      </c>
      <c r="E345" s="13">
        <v>98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14</v>
      </c>
      <c r="E346" s="22" t="s">
        <v>15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16</v>
      </c>
      <c r="E347" s="13">
        <v>619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14</v>
      </c>
      <c r="E348" s="16">
        <v>1912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16</v>
      </c>
      <c r="E349" s="16">
        <v>2036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14</v>
      </c>
      <c r="E350" s="16">
        <v>5415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16</v>
      </c>
      <c r="E351" s="16">
        <v>5595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14</v>
      </c>
      <c r="E352" s="16">
        <v>16875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16</v>
      </c>
      <c r="E353" s="16">
        <v>14121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14</v>
      </c>
      <c r="E354" s="22" t="s">
        <v>15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20</v>
      </c>
      <c r="D355" s="12" t="s">
        <v>16</v>
      </c>
      <c r="E355" s="13">
        <v>198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14</v>
      </c>
      <c r="E356" s="22" t="s">
        <v>15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16</v>
      </c>
      <c r="E357" s="13">
        <v>115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14</v>
      </c>
      <c r="E358" s="22" t="s">
        <v>15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16</v>
      </c>
      <c r="E359" s="23" t="s">
        <v>15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14</v>
      </c>
      <c r="E360" s="13">
        <v>942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16</v>
      </c>
      <c r="E361" s="16">
        <v>1031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14</v>
      </c>
      <c r="E362" s="16">
        <v>4533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16</v>
      </c>
      <c r="E363" s="16">
        <v>4640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14</v>
      </c>
      <c r="E364" s="13">
        <v>35</v>
      </c>
      <c r="F364" s="28" t="s">
        <v>15</v>
      </c>
      <c r="G364" s="29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20</v>
      </c>
      <c r="D365" s="12" t="s">
        <v>16</v>
      </c>
      <c r="E365" s="13">
        <v>46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14</v>
      </c>
      <c r="E366" s="22" t="s">
        <v>15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16</v>
      </c>
      <c r="E367" s="23" t="s">
        <v>15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14</v>
      </c>
      <c r="E368" s="22" t="s">
        <v>15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16</v>
      </c>
      <c r="E369" s="13">
        <v>817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14</v>
      </c>
      <c r="E370" s="16">
        <v>2110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16</v>
      </c>
      <c r="E371" s="16">
        <v>2089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14</v>
      </c>
      <c r="E372" s="16">
        <v>4624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19</v>
      </c>
      <c r="D373" s="12" t="s">
        <v>16</v>
      </c>
      <c r="E373" s="16">
        <v>3558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14</v>
      </c>
      <c r="E374" s="13">
        <v>20</v>
      </c>
      <c r="F374" s="28" t="s">
        <v>15</v>
      </c>
      <c r="G374" s="29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20</v>
      </c>
      <c r="D375" s="12" t="s">
        <v>16</v>
      </c>
      <c r="E375" s="13">
        <v>21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14</v>
      </c>
      <c r="E376" s="22" t="s">
        <v>15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16</v>
      </c>
      <c r="E377" s="23" t="s">
        <v>15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14</v>
      </c>
      <c r="E378" s="22" t="s">
        <v>15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16</v>
      </c>
      <c r="E379" s="23" t="s">
        <v>15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14</v>
      </c>
      <c r="E380" s="13">
        <v>499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16</v>
      </c>
      <c r="E381" s="13">
        <v>485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14</v>
      </c>
      <c r="E382" s="16">
        <v>1336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16</v>
      </c>
      <c r="E383" s="16">
        <v>1166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14</v>
      </c>
      <c r="E384" s="22" t="s">
        <v>15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20</v>
      </c>
      <c r="D385" s="12" t="s">
        <v>16</v>
      </c>
      <c r="E385" s="23" t="s">
        <v>15</v>
      </c>
      <c r="F385" s="14">
        <v>1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14</v>
      </c>
      <c r="E386" s="13">
        <v>119</v>
      </c>
      <c r="F386" s="28" t="s">
        <v>15</v>
      </c>
      <c r="G386" s="29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16</v>
      </c>
      <c r="E387" s="23" t="s">
        <v>15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14</v>
      </c>
      <c r="E388" s="22" t="s">
        <v>15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16</v>
      </c>
      <c r="E389" s="23" t="s">
        <v>15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14</v>
      </c>
      <c r="E390" s="13">
        <v>957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16</v>
      </c>
      <c r="E391" s="13">
        <v>963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14</v>
      </c>
      <c r="E392" s="16">
        <v>3005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16</v>
      </c>
      <c r="E393" s="16">
        <v>2669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14</v>
      </c>
      <c r="E394" s="22" t="s">
        <v>15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20</v>
      </c>
      <c r="D395" s="12" t="s">
        <v>16</v>
      </c>
      <c r="E395" s="13">
        <v>12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14</v>
      </c>
      <c r="E396" s="22" t="s">
        <v>15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16</v>
      </c>
      <c r="E397" s="23" t="s">
        <v>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14</v>
      </c>
      <c r="E398" s="13">
        <v>487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16</v>
      </c>
      <c r="E399" s="13">
        <v>488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14</v>
      </c>
      <c r="E400" s="16">
        <v>1255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16</v>
      </c>
      <c r="E401" s="16">
        <v>1285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14</v>
      </c>
      <c r="E402" s="16">
        <v>3090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16</v>
      </c>
      <c r="E403" s="16">
        <v>2400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14</v>
      </c>
      <c r="E404" s="13">
        <v>26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20</v>
      </c>
      <c r="D405" s="12" t="s">
        <v>16</v>
      </c>
      <c r="E405" s="13">
        <v>22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14</v>
      </c>
      <c r="E406" s="13">
        <v>284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16</v>
      </c>
      <c r="E407" s="13">
        <v>343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14</v>
      </c>
      <c r="E408" s="13">
        <v>846</v>
      </c>
      <c r="F408" s="28" t="s">
        <v>15</v>
      </c>
      <c r="G408" s="29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16</v>
      </c>
      <c r="E409" s="13">
        <v>842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14</v>
      </c>
      <c r="E410" s="16">
        <v>2602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16</v>
      </c>
      <c r="E411" s="16">
        <v>2681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14</v>
      </c>
      <c r="E412" s="16">
        <v>8172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19</v>
      </c>
      <c r="D413" s="12" t="s">
        <v>16</v>
      </c>
      <c r="E413" s="16">
        <v>7114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14</v>
      </c>
      <c r="E414" s="13">
        <v>19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20</v>
      </c>
      <c r="D415" s="12" t="s">
        <v>16</v>
      </c>
      <c r="E415" s="13">
        <v>27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14</v>
      </c>
      <c r="E416" s="13">
        <v>44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16</v>
      </c>
      <c r="E417" s="23" t="s">
        <v>15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14</v>
      </c>
      <c r="E418" s="22" t="s">
        <v>15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17</v>
      </c>
      <c r="D419" s="12" t="s">
        <v>16</v>
      </c>
      <c r="E419" s="23" t="s">
        <v>15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14</v>
      </c>
      <c r="E420" s="13">
        <v>353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18</v>
      </c>
      <c r="D421" s="12" t="s">
        <v>16</v>
      </c>
      <c r="E421" s="13">
        <v>381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14</v>
      </c>
      <c r="E422" s="16">
        <v>1360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19</v>
      </c>
      <c r="D423" s="12" t="s">
        <v>16</v>
      </c>
      <c r="E423" s="16">
        <v>1192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14</v>
      </c>
      <c r="E424" s="22" t="s">
        <v>15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20</v>
      </c>
      <c r="D425" s="12" t="s">
        <v>16</v>
      </c>
      <c r="E425" s="23" t="s">
        <v>15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14</v>
      </c>
      <c r="E426" s="22" t="s">
        <v>15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13</v>
      </c>
      <c r="D427" s="12" t="s">
        <v>16</v>
      </c>
      <c r="E427" s="13">
        <v>62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14</v>
      </c>
      <c r="E428" s="22" t="s">
        <v>15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17</v>
      </c>
      <c r="D429" s="12" t="s">
        <v>16</v>
      </c>
      <c r="E429" s="23" t="s">
        <v>15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14</v>
      </c>
      <c r="E430" s="13">
        <v>469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18</v>
      </c>
      <c r="D431" s="12" t="s">
        <v>16</v>
      </c>
      <c r="E431" s="13">
        <v>437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19</v>
      </c>
      <c r="D432" s="12" t="s">
        <v>14</v>
      </c>
      <c r="E432" s="16">
        <v>1068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19</v>
      </c>
      <c r="D433" s="12" t="s">
        <v>16</v>
      </c>
      <c r="E433" s="13">
        <v>945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20</v>
      </c>
      <c r="D434" s="12" t="s">
        <v>14</v>
      </c>
      <c r="E434" s="22" t="s">
        <v>15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20</v>
      </c>
      <c r="D435" s="12" t="s">
        <v>16</v>
      </c>
      <c r="E435" s="23" t="s">
        <v>15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13</v>
      </c>
      <c r="D436" s="12" t="s">
        <v>14</v>
      </c>
      <c r="E436" s="22" t="s">
        <v>15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13</v>
      </c>
      <c r="D437" s="12" t="s">
        <v>16</v>
      </c>
      <c r="E437" s="23" t="s">
        <v>15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17</v>
      </c>
      <c r="D438" s="12" t="s">
        <v>14</v>
      </c>
      <c r="E438" s="22" t="s">
        <v>15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16</v>
      </c>
      <c r="E439" s="23" t="s">
        <v>15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18</v>
      </c>
      <c r="D440" s="12" t="s">
        <v>14</v>
      </c>
      <c r="E440" s="22" t="s">
        <v>15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16</v>
      </c>
      <c r="E441" s="23" t="s">
        <v>15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19</v>
      </c>
      <c r="D442" s="12" t="s">
        <v>14</v>
      </c>
      <c r="E442" s="22" t="s">
        <v>15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16</v>
      </c>
      <c r="E443" s="23" t="s">
        <v>15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13</v>
      </c>
      <c r="D444" s="12" t="s">
        <v>14</v>
      </c>
      <c r="E444" s="13">
        <v>16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16</v>
      </c>
      <c r="E445" s="13">
        <v>13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17</v>
      </c>
      <c r="D446" s="12" t="s">
        <v>14</v>
      </c>
      <c r="E446" s="13">
        <v>37</v>
      </c>
      <c r="F446" s="28" t="s">
        <v>15</v>
      </c>
      <c r="G446" s="29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16</v>
      </c>
      <c r="E447" s="23" t="s">
        <v>15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18</v>
      </c>
      <c r="D448" s="12" t="s">
        <v>14</v>
      </c>
      <c r="E448" s="22" t="s">
        <v>15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16</v>
      </c>
      <c r="E449" s="23" t="s">
        <v>15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19</v>
      </c>
      <c r="D450" s="12" t="s">
        <v>14</v>
      </c>
      <c r="E450" s="13">
        <v>320</v>
      </c>
      <c r="F450" s="28" t="s">
        <v>15</v>
      </c>
      <c r="G450" s="29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16</v>
      </c>
      <c r="E451" s="13">
        <v>277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14</v>
      </c>
      <c r="E452" s="13">
        <v>108</v>
      </c>
      <c r="F452" s="28" t="s">
        <v>15</v>
      </c>
      <c r="G452" s="29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13</v>
      </c>
      <c r="D453" s="12" t="s">
        <v>16</v>
      </c>
      <c r="E453" s="23" t="s">
        <v>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14</v>
      </c>
      <c r="E454" s="22" t="s">
        <v>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17</v>
      </c>
      <c r="D455" s="12" t="s">
        <v>16</v>
      </c>
      <c r="E455" s="23" t="s">
        <v>15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14</v>
      </c>
      <c r="E456" s="13">
        <v>767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18</v>
      </c>
      <c r="D457" s="12" t="s">
        <v>16</v>
      </c>
      <c r="E457" s="13">
        <v>855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14</v>
      </c>
      <c r="E458" s="16">
        <v>2329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19</v>
      </c>
      <c r="D459" s="12" t="s">
        <v>16</v>
      </c>
      <c r="E459" s="16">
        <v>1881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20</v>
      </c>
      <c r="D460" s="12" t="s">
        <v>14</v>
      </c>
      <c r="E460" s="13">
        <v>19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20</v>
      </c>
      <c r="D461" s="12" t="s">
        <v>16</v>
      </c>
      <c r="E461" s="13">
        <v>22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14</v>
      </c>
      <c r="E462" s="13">
        <v>65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13</v>
      </c>
      <c r="D463" s="12" t="s">
        <v>16</v>
      </c>
      <c r="E463" s="13">
        <v>74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14</v>
      </c>
      <c r="E464" s="22" t="s">
        <v>15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17</v>
      </c>
      <c r="D465" s="12" t="s">
        <v>16</v>
      </c>
      <c r="E465" s="23" t="s">
        <v>15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14</v>
      </c>
      <c r="E466" s="22" t="s">
        <v>15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18</v>
      </c>
      <c r="D467" s="12" t="s">
        <v>16</v>
      </c>
      <c r="E467" s="23" t="s">
        <v>15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14</v>
      </c>
      <c r="E468" s="16">
        <v>1904</v>
      </c>
      <c r="F468" s="28" t="s">
        <v>15</v>
      </c>
      <c r="G468" s="29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19</v>
      </c>
      <c r="D469" s="12" t="s">
        <v>16</v>
      </c>
      <c r="E469" s="16">
        <v>1460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20</v>
      </c>
      <c r="D470" s="12" t="s">
        <v>14</v>
      </c>
      <c r="E470" s="13">
        <v>25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20</v>
      </c>
      <c r="D471" s="12" t="s">
        <v>16</v>
      </c>
      <c r="E471" s="13">
        <v>21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14</v>
      </c>
      <c r="E472" s="22" t="s">
        <v>15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13</v>
      </c>
      <c r="D473" s="12" t="s">
        <v>16</v>
      </c>
      <c r="E473" s="23" t="s">
        <v>15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14</v>
      </c>
      <c r="E474" s="13">
        <v>544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17</v>
      </c>
      <c r="D475" s="12" t="s">
        <v>16</v>
      </c>
      <c r="E475" s="13">
        <v>628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14</v>
      </c>
      <c r="E476" s="16">
        <v>1638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18</v>
      </c>
      <c r="D477" s="12" t="s">
        <v>16</v>
      </c>
      <c r="E477" s="16">
        <v>1671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14</v>
      </c>
      <c r="E478" s="16">
        <v>3897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19</v>
      </c>
      <c r="D479" s="12" t="s">
        <v>16</v>
      </c>
      <c r="E479" s="16">
        <v>3210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20</v>
      </c>
      <c r="D480" s="12" t="s">
        <v>14</v>
      </c>
      <c r="E480" s="13">
        <v>34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20</v>
      </c>
      <c r="D481" s="12" t="s">
        <v>16</v>
      </c>
      <c r="E481" s="13">
        <v>26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14</v>
      </c>
      <c r="E482" s="13">
        <v>38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13</v>
      </c>
      <c r="D483" s="12" t="s">
        <v>16</v>
      </c>
      <c r="E483" s="13">
        <v>55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14</v>
      </c>
      <c r="E484" s="13">
        <v>108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17</v>
      </c>
      <c r="D485" s="12" t="s">
        <v>16</v>
      </c>
      <c r="E485" s="23" t="s">
        <v>15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14</v>
      </c>
      <c r="E486" s="13">
        <v>243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18</v>
      </c>
      <c r="D487" s="12" t="s">
        <v>16</v>
      </c>
      <c r="E487" s="13">
        <v>280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19</v>
      </c>
      <c r="D488" s="12" t="s">
        <v>14</v>
      </c>
      <c r="E488" s="13">
        <v>678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19</v>
      </c>
      <c r="D489" s="12" t="s">
        <v>16</v>
      </c>
      <c r="E489" s="13">
        <v>594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20</v>
      </c>
      <c r="D490" s="12" t="s">
        <v>14</v>
      </c>
      <c r="E490" s="22" t="s">
        <v>15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20</v>
      </c>
      <c r="D491" s="12" t="s">
        <v>16</v>
      </c>
      <c r="E491" s="23" t="s">
        <v>15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13</v>
      </c>
      <c r="D492" s="12" t="s">
        <v>14</v>
      </c>
      <c r="E492" s="22" t="s">
        <v>15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13</v>
      </c>
      <c r="D493" s="12" t="s">
        <v>16</v>
      </c>
      <c r="E493" s="23" t="s">
        <v>15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17</v>
      </c>
      <c r="D494" s="12" t="s">
        <v>14</v>
      </c>
      <c r="E494" s="22" t="s">
        <v>15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17</v>
      </c>
      <c r="D495" s="12" t="s">
        <v>16</v>
      </c>
      <c r="E495" s="23" t="s">
        <v>15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18</v>
      </c>
      <c r="D496" s="12" t="s">
        <v>14</v>
      </c>
      <c r="E496" s="22" t="s">
        <v>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18</v>
      </c>
      <c r="D497" s="12" t="s">
        <v>16</v>
      </c>
      <c r="E497" s="13">
        <v>213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19</v>
      </c>
      <c r="D498" s="12" t="s">
        <v>14</v>
      </c>
      <c r="E498" s="13">
        <v>462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19</v>
      </c>
      <c r="D499" s="12" t="s">
        <v>16</v>
      </c>
      <c r="E499" s="13">
        <v>340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20</v>
      </c>
      <c r="D500" s="12" t="s">
        <v>14</v>
      </c>
      <c r="E500" s="22" t="s">
        <v>15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20</v>
      </c>
      <c r="D501" s="12" t="s">
        <v>16</v>
      </c>
      <c r="E501" s="23" t="s">
        <v>15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13</v>
      </c>
      <c r="D502" s="12" t="s">
        <v>14</v>
      </c>
      <c r="E502" s="22" t="s">
        <v>15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16</v>
      </c>
      <c r="E503" s="23" t="s">
        <v>15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17</v>
      </c>
      <c r="D504" s="12" t="s">
        <v>14</v>
      </c>
      <c r="E504" s="22" t="s">
        <v>15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17</v>
      </c>
      <c r="D505" s="12" t="s">
        <v>16</v>
      </c>
      <c r="E505" s="13">
        <v>12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14</v>
      </c>
      <c r="E506" s="22" t="s">
        <v>15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18</v>
      </c>
      <c r="D507" s="12" t="s">
        <v>16</v>
      </c>
      <c r="E507" s="23" t="s">
        <v>15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14</v>
      </c>
      <c r="E508" s="13">
        <v>73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19</v>
      </c>
      <c r="D509" s="12" t="s">
        <v>16</v>
      </c>
      <c r="E509" s="23" t="s">
        <v>15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14</v>
      </c>
      <c r="E510" s="22" t="s">
        <v>15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13</v>
      </c>
      <c r="D511" s="12" t="s">
        <v>16</v>
      </c>
      <c r="E511" s="23" t="s">
        <v>15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17</v>
      </c>
      <c r="D512" s="12" t="s">
        <v>14</v>
      </c>
      <c r="E512" s="13">
        <v>603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16</v>
      </c>
      <c r="E513" s="13">
        <v>597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18</v>
      </c>
      <c r="D514" s="12" t="s">
        <v>14</v>
      </c>
      <c r="E514" s="16">
        <v>1718</v>
      </c>
      <c r="F514" s="28" t="s">
        <v>15</v>
      </c>
      <c r="G514" s="29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16</v>
      </c>
      <c r="E515" s="16">
        <v>1744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19</v>
      </c>
      <c r="D516" s="12" t="s">
        <v>14</v>
      </c>
      <c r="E516" s="16">
        <v>4486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16</v>
      </c>
      <c r="E517" s="16">
        <v>3743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20</v>
      </c>
      <c r="D518" s="12" t="s">
        <v>14</v>
      </c>
      <c r="E518" s="13">
        <v>27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20</v>
      </c>
      <c r="D519" s="12" t="s">
        <v>16</v>
      </c>
      <c r="E519" s="13">
        <v>32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14</v>
      </c>
      <c r="E520" s="13">
        <v>11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13</v>
      </c>
      <c r="D521" s="12" t="s">
        <v>16</v>
      </c>
      <c r="E521" s="23" t="s">
        <v>15</v>
      </c>
      <c r="F521" s="14">
        <v>1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14</v>
      </c>
      <c r="E522" s="13">
        <v>31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16</v>
      </c>
      <c r="E523" s="13">
        <v>31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14</v>
      </c>
      <c r="E524" s="22" t="s">
        <v>15</v>
      </c>
      <c r="F524" s="14">
        <v>2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16</v>
      </c>
      <c r="E525" s="23" t="s">
        <v>15</v>
      </c>
      <c r="F525" s="14">
        <v>2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14</v>
      </c>
      <c r="E526" s="13">
        <v>253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16</v>
      </c>
      <c r="E527" s="13">
        <v>185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20</v>
      </c>
      <c r="D528" s="12" t="s">
        <v>14</v>
      </c>
      <c r="E528" s="22" t="s">
        <v>15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20</v>
      </c>
      <c r="D529" s="12" t="s">
        <v>16</v>
      </c>
      <c r="E529" s="23" t="s">
        <v>15</v>
      </c>
      <c r="F529" s="14">
        <v>1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13</v>
      </c>
      <c r="D530" s="12" t="s">
        <v>14</v>
      </c>
      <c r="E530" s="22" t="s">
        <v>15</v>
      </c>
      <c r="F530" s="14">
        <v>2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16</v>
      </c>
      <c r="E531" s="23" t="s">
        <v>15</v>
      </c>
      <c r="F531" s="14">
        <v>2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17</v>
      </c>
      <c r="D532" s="12" t="s">
        <v>14</v>
      </c>
      <c r="E532" s="13">
        <v>619</v>
      </c>
      <c r="F532" s="28" t="s">
        <v>15</v>
      </c>
      <c r="G532" s="29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16</v>
      </c>
      <c r="E533" s="13">
        <v>638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18</v>
      </c>
      <c r="D534" s="12" t="s">
        <v>14</v>
      </c>
      <c r="E534" s="16">
        <v>1946</v>
      </c>
      <c r="F534" s="28" t="s">
        <v>15</v>
      </c>
      <c r="G534" s="29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16</v>
      </c>
      <c r="E535" s="16">
        <v>1931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19</v>
      </c>
      <c r="D536" s="12" t="s">
        <v>14</v>
      </c>
      <c r="E536" s="16">
        <v>4698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16</v>
      </c>
      <c r="E537" s="16">
        <v>3695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20</v>
      </c>
      <c r="D538" s="12" t="s">
        <v>14</v>
      </c>
      <c r="E538" s="13">
        <v>39</v>
      </c>
      <c r="F538" s="28" t="s">
        <v>15</v>
      </c>
      <c r="G538" s="29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20</v>
      </c>
      <c r="D539" s="12" t="s">
        <v>16</v>
      </c>
      <c r="E539" s="13">
        <v>32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14</v>
      </c>
      <c r="E540" s="13">
        <v>43</v>
      </c>
      <c r="F540" s="28" t="s">
        <v>15</v>
      </c>
      <c r="G540" s="29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16</v>
      </c>
      <c r="E541" s="13">
        <v>40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17</v>
      </c>
      <c r="D542" s="12" t="s">
        <v>14</v>
      </c>
      <c r="E542" s="22" t="s">
        <v>15</v>
      </c>
      <c r="F542" s="14">
        <v>2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16</v>
      </c>
      <c r="E543" s="23" t="s">
        <v>15</v>
      </c>
      <c r="F543" s="14">
        <v>2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18</v>
      </c>
      <c r="D544" s="12" t="s">
        <v>14</v>
      </c>
      <c r="E544" s="22" t="s">
        <v>15</v>
      </c>
      <c r="F544" s="14">
        <v>2</v>
      </c>
      <c r="G544" s="15" t="s">
        <v>114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16</v>
      </c>
      <c r="E545" s="13">
        <v>410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19</v>
      </c>
      <c r="D546" s="12" t="s">
        <v>14</v>
      </c>
      <c r="E546" s="16">
        <v>1090</v>
      </c>
      <c r="F546" s="28" t="s">
        <v>15</v>
      </c>
      <c r="G546" s="29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16</v>
      </c>
      <c r="E547" s="13">
        <v>935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20</v>
      </c>
      <c r="D548" s="12" t="s">
        <v>14</v>
      </c>
      <c r="E548" s="22" t="s">
        <v>15</v>
      </c>
      <c r="F548" s="14">
        <v>1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20</v>
      </c>
      <c r="D549" s="12" t="s">
        <v>16</v>
      </c>
      <c r="E549" s="23" t="s">
        <v>15</v>
      </c>
      <c r="F549" s="14">
        <v>1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14</v>
      </c>
      <c r="E550" s="22" t="s">
        <v>15</v>
      </c>
      <c r="F550" s="14">
        <v>2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13</v>
      </c>
      <c r="D551" s="12" t="s">
        <v>16</v>
      </c>
      <c r="E551" s="13">
        <v>33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17</v>
      </c>
      <c r="D552" s="12" t="s">
        <v>14</v>
      </c>
      <c r="E552" s="22" t="s">
        <v>15</v>
      </c>
      <c r="F552" s="14">
        <v>2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16</v>
      </c>
      <c r="E553" s="23" t="s">
        <v>15</v>
      </c>
      <c r="F553" s="14">
        <v>2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18</v>
      </c>
      <c r="D554" s="12" t="s">
        <v>14</v>
      </c>
      <c r="E554" s="22" t="s">
        <v>15</v>
      </c>
      <c r="F554" s="14">
        <v>2</v>
      </c>
      <c r="G554" s="15" t="s">
        <v>114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16</v>
      </c>
      <c r="E555" s="13">
        <v>278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19</v>
      </c>
      <c r="D556" s="12" t="s">
        <v>14</v>
      </c>
      <c r="E556" s="13">
        <v>615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16</v>
      </c>
      <c r="E557" s="13">
        <v>494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20</v>
      </c>
      <c r="D558" s="12" t="s">
        <v>14</v>
      </c>
      <c r="E558" s="22" t="s">
        <v>15</v>
      </c>
      <c r="F558" s="14">
        <v>1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20</v>
      </c>
      <c r="D559" s="12" t="s">
        <v>16</v>
      </c>
      <c r="E559" s="23" t="s">
        <v>15</v>
      </c>
      <c r="F559" s="14">
        <v>1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13</v>
      </c>
      <c r="D560" s="12" t="s">
        <v>14</v>
      </c>
      <c r="E560" s="16">
        <v>9607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13</v>
      </c>
      <c r="D561" s="12" t="s">
        <v>16</v>
      </c>
      <c r="E561" s="16">
        <v>9895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17</v>
      </c>
      <c r="D562" s="12" t="s">
        <v>14</v>
      </c>
      <c r="E562" s="16">
        <v>29072</v>
      </c>
      <c r="F562" s="28" t="s">
        <v>15</v>
      </c>
      <c r="G562" s="29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17</v>
      </c>
      <c r="D563" s="12" t="s">
        <v>16</v>
      </c>
      <c r="E563" s="16">
        <v>29918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18</v>
      </c>
      <c r="D564" s="12" t="s">
        <v>14</v>
      </c>
      <c r="E564" s="16">
        <v>84522</v>
      </c>
      <c r="F564" s="28" t="s">
        <v>15</v>
      </c>
      <c r="G564" s="29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18</v>
      </c>
      <c r="D565" s="12" t="s">
        <v>16</v>
      </c>
      <c r="E565" s="16">
        <v>87166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19</v>
      </c>
      <c r="D566" s="12" t="s">
        <v>14</v>
      </c>
      <c r="E566" s="16">
        <v>253722</v>
      </c>
      <c r="F566" s="28" t="s">
        <v>15</v>
      </c>
      <c r="G566" s="29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19</v>
      </c>
      <c r="D567" s="12" t="s">
        <v>16</v>
      </c>
      <c r="E567" s="16">
        <v>208996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20</v>
      </c>
      <c r="D568" s="12" t="s">
        <v>14</v>
      </c>
      <c r="E568" s="16">
        <v>1818</v>
      </c>
      <c r="F568" s="28" t="s">
        <v>15</v>
      </c>
      <c r="G568" s="29" t="s">
        <v>15</v>
      </c>
    </row>
    <row r="569" spans="1:7" ht="17.100000000000001" customHeight="1" x14ac:dyDescent="0.3">
      <c r="A569" s="20" t="s">
        <v>11</v>
      </c>
      <c r="B569" s="20" t="s">
        <v>78</v>
      </c>
      <c r="C569" s="20" t="s">
        <v>20</v>
      </c>
      <c r="D569" s="20" t="s">
        <v>16</v>
      </c>
      <c r="E569" s="21">
        <v>1875</v>
      </c>
      <c r="F569" s="26" t="s">
        <v>15</v>
      </c>
      <c r="G569" s="27" t="s">
        <v>15</v>
      </c>
    </row>
    <row r="570" spans="1:7" ht="17.100000000000001" customHeight="1" x14ac:dyDescent="0.3">
      <c r="A570" s="30" t="s">
        <v>9</v>
      </c>
    </row>
  </sheetData>
  <sheetProtection sheet="1" objects="1" scenarios="1" selectLockedCells="1"/>
  <conditionalFormatting sqref="A4:G5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8808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4174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2582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2307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2256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2018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700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34" t="s">
        <v>15</v>
      </c>
      <c r="E11" s="31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33" t="s">
        <v>15</v>
      </c>
      <c r="E12" s="31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34" t="s">
        <v>15</v>
      </c>
      <c r="E13" s="31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307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97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72</v>
      </c>
      <c r="E16" s="28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34" t="s">
        <v>15</v>
      </c>
      <c r="E17" s="31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33" t="s">
        <v>15</v>
      </c>
      <c r="E18" s="31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34" t="s">
        <v>15</v>
      </c>
      <c r="E19" s="31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33" t="s">
        <v>15</v>
      </c>
      <c r="E20" s="31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1862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754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463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103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34" t="s">
        <v>15</v>
      </c>
      <c r="E25" s="31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33" t="s">
        <v>15</v>
      </c>
      <c r="E26" s="31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34" t="s">
        <v>15</v>
      </c>
      <c r="E27" s="31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557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152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87</v>
      </c>
      <c r="E30" s="28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34" t="s">
        <v>15</v>
      </c>
      <c r="E31" s="31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33" t="s">
        <v>15</v>
      </c>
      <c r="E32" s="31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34" t="s">
        <v>15</v>
      </c>
      <c r="E33" s="31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33" t="s">
        <v>15</v>
      </c>
      <c r="E34" s="31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354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61</v>
      </c>
      <c r="E36" s="2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34" t="s">
        <v>15</v>
      </c>
      <c r="E37" s="31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33" t="s">
        <v>15</v>
      </c>
      <c r="E38" s="31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34" t="s">
        <v>15</v>
      </c>
      <c r="E39" s="31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33" t="s">
        <v>15</v>
      </c>
      <c r="E40" s="31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7426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3346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6">
        <v>2405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1727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>
        <v>1267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383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>
        <v>363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280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94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78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63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33" t="s">
        <v>15</v>
      </c>
      <c r="E52" s="31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34" t="s">
        <v>15</v>
      </c>
      <c r="E53" s="31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892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276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265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34" t="s">
        <v>15</v>
      </c>
      <c r="E57" s="31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33" t="s">
        <v>15</v>
      </c>
      <c r="E58" s="31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88</v>
      </c>
      <c r="D59" s="34" t="s">
        <v>15</v>
      </c>
      <c r="E59" s="31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33" t="s">
        <v>15</v>
      </c>
      <c r="E60" s="31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15783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4692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>
        <v>2499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6">
        <v>1062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6">
        <v>1002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859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13">
        <v>856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394</v>
      </c>
      <c r="E68" s="28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173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33" t="s">
        <v>15</v>
      </c>
      <c r="E70" s="31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34" t="s">
        <v>15</v>
      </c>
      <c r="E71" s="31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87</v>
      </c>
      <c r="D72" s="33" t="s">
        <v>15</v>
      </c>
      <c r="E72" s="31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34" t="s">
        <v>15</v>
      </c>
      <c r="E73" s="31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91</v>
      </c>
      <c r="D74" s="33" t="s">
        <v>15</v>
      </c>
      <c r="E74" s="31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6">
        <v>1326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484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401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166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34" t="s">
        <v>15</v>
      </c>
      <c r="E79" s="31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33" t="s">
        <v>15</v>
      </c>
      <c r="E80" s="31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34" t="s">
        <v>15</v>
      </c>
      <c r="E81" s="31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4294</v>
      </c>
      <c r="E82" s="28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200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141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34" t="s">
        <v>15</v>
      </c>
      <c r="E85" s="31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33" t="s">
        <v>15</v>
      </c>
      <c r="E86" s="31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34" t="s">
        <v>15</v>
      </c>
      <c r="E87" s="31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88</v>
      </c>
      <c r="D88" s="33" t="s">
        <v>15</v>
      </c>
      <c r="E88" s="31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119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102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34" t="s">
        <v>15</v>
      </c>
      <c r="E91" s="31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33" t="s">
        <v>15</v>
      </c>
      <c r="E92" s="31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34" t="s">
        <v>15</v>
      </c>
      <c r="E93" s="31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33" t="s">
        <v>15</v>
      </c>
      <c r="E94" s="31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15756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6">
        <v>3847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6">
        <v>2270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6">
        <v>1088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372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303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88</v>
      </c>
      <c r="D101" s="13">
        <v>223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2314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399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394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98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33" t="s">
        <v>15</v>
      </c>
      <c r="E106" s="31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13">
        <v>24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33" t="s">
        <v>15</v>
      </c>
      <c r="E108" s="31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828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591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78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46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34" t="s">
        <v>15</v>
      </c>
      <c r="E113" s="31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33" t="s">
        <v>15</v>
      </c>
      <c r="E114" s="31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88</v>
      </c>
      <c r="D115" s="34" t="s">
        <v>15</v>
      </c>
      <c r="E115" s="31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261</v>
      </c>
      <c r="E116" s="28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34" t="s">
        <v>15</v>
      </c>
      <c r="E117" s="31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33" t="s">
        <v>15</v>
      </c>
      <c r="E118" s="31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34" t="s">
        <v>15</v>
      </c>
      <c r="E119" s="31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33" t="s">
        <v>15</v>
      </c>
      <c r="E120" s="31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34" t="s">
        <v>15</v>
      </c>
      <c r="E121" s="31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33" t="s">
        <v>15</v>
      </c>
      <c r="E122" s="31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132610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6">
        <v>28944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17835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6">
        <v>8699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6">
        <v>6702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6">
        <v>5150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88</v>
      </c>
      <c r="D129" s="16">
        <v>3334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6">
        <v>3495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620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564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46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33" t="s">
        <v>15</v>
      </c>
      <c r="E134" s="31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89</v>
      </c>
      <c r="D135" s="34" t="s">
        <v>15</v>
      </c>
      <c r="E135" s="31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87</v>
      </c>
      <c r="D136" s="33" t="s">
        <v>15</v>
      </c>
      <c r="E136" s="31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6">
        <v>1657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859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204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97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82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84</v>
      </c>
      <c r="D142" s="33" t="s">
        <v>15</v>
      </c>
      <c r="E142" s="31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87</v>
      </c>
      <c r="D143" s="34" t="s">
        <v>15</v>
      </c>
      <c r="E143" s="31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188</v>
      </c>
      <c r="E144" s="28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34" t="s">
        <v>15</v>
      </c>
      <c r="E145" s="31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33" t="s">
        <v>15</v>
      </c>
      <c r="E146" s="31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34" t="s">
        <v>15</v>
      </c>
      <c r="E147" s="31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33" t="s">
        <v>15</v>
      </c>
      <c r="E148" s="31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34" t="s">
        <v>15</v>
      </c>
      <c r="E149" s="31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869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716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258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34" t="s">
        <v>15</v>
      </c>
      <c r="E153" s="31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33" t="s">
        <v>15</v>
      </c>
      <c r="E154" s="31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34" t="s">
        <v>15</v>
      </c>
      <c r="E155" s="31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84</v>
      </c>
      <c r="D156" s="33" t="s">
        <v>15</v>
      </c>
      <c r="E156" s="31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6">
        <v>5080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3">
        <v>954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307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216</v>
      </c>
      <c r="E160" s="28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34" t="s">
        <v>15</v>
      </c>
      <c r="E161" s="31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89</v>
      </c>
      <c r="D162" s="13">
        <v>125</v>
      </c>
      <c r="E162" s="28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34" t="s">
        <v>15</v>
      </c>
      <c r="E163" s="31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93</v>
      </c>
      <c r="E164" s="28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34" t="s">
        <v>15</v>
      </c>
      <c r="E165" s="31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33" t="s">
        <v>15</v>
      </c>
      <c r="E166" s="31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34" t="s">
        <v>15</v>
      </c>
      <c r="E167" s="31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82</v>
      </c>
      <c r="E168" s="28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34" t="s">
        <v>15</v>
      </c>
      <c r="E169" s="31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33" t="s">
        <v>15</v>
      </c>
      <c r="E170" s="31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34" t="s">
        <v>15</v>
      </c>
      <c r="E171" s="31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82</v>
      </c>
      <c r="D172" s="33" t="s">
        <v>15</v>
      </c>
      <c r="E172" s="31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6">
        <v>5516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3">
        <v>844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>
        <v>704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33" t="s">
        <v>15</v>
      </c>
      <c r="E176" s="31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85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88</v>
      </c>
      <c r="D178" s="13">
        <v>78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85</v>
      </c>
      <c r="D179" s="34" t="s">
        <v>15</v>
      </c>
      <c r="E179" s="31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3">
        <v>926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83</v>
      </c>
      <c r="D181" s="13">
        <v>363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90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88</v>
      </c>
      <c r="D183" s="13">
        <v>50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33" t="s">
        <v>15</v>
      </c>
      <c r="E184" s="31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16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33" t="s">
        <v>15</v>
      </c>
      <c r="E186" s="31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83</v>
      </c>
      <c r="D187" s="13">
        <v>954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223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207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82</v>
      </c>
      <c r="D190" s="33" t="s">
        <v>15</v>
      </c>
      <c r="E190" s="31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34" t="s">
        <v>15</v>
      </c>
      <c r="E191" s="31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33" t="s">
        <v>15</v>
      </c>
      <c r="E192" s="31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6">
        <v>25482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6">
        <v>7680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6">
        <v>7372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6">
        <v>5492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6">
        <v>2348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92</v>
      </c>
      <c r="D198" s="16">
        <v>1121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6">
        <v>1031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6">
        <v>1710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951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887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>
        <v>343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89</v>
      </c>
      <c r="D204" s="13">
        <v>99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>
        <v>85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88</v>
      </c>
      <c r="D206" s="13">
        <v>59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194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33" t="s">
        <v>15</v>
      </c>
      <c r="E208" s="31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34" t="s">
        <v>15</v>
      </c>
      <c r="E209" s="31">
        <v>2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81</v>
      </c>
      <c r="D210" s="33" t="s">
        <v>15</v>
      </c>
      <c r="E210" s="31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34" t="s">
        <v>15</v>
      </c>
      <c r="E211" s="31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6">
        <v>21135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6">
        <v>6295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6">
        <v>5888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6">
        <v>2210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661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88</v>
      </c>
      <c r="D217" s="13">
        <v>429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3">
        <v>335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6">
        <v>8144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6">
        <v>6111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6">
        <v>4802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6">
        <v>3820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6">
        <v>3291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3">
        <v>784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85</v>
      </c>
      <c r="D225" s="13">
        <v>756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928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3">
        <v>141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33" t="s">
        <v>15</v>
      </c>
      <c r="E228" s="31">
        <v>2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34" t="s">
        <v>15</v>
      </c>
      <c r="E229" s="31">
        <v>1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86</v>
      </c>
      <c r="D230" s="33" t="s">
        <v>15</v>
      </c>
      <c r="E230" s="31">
        <v>1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34" t="s">
        <v>15</v>
      </c>
      <c r="E231" s="31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88</v>
      </c>
      <c r="D232" s="33" t="s">
        <v>15</v>
      </c>
      <c r="E232" s="31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6">
        <v>26610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6">
        <v>6507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6">
        <v>4793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6">
        <v>3797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>
        <v>790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82</v>
      </c>
      <c r="D238" s="13">
        <v>577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87</v>
      </c>
      <c r="D239" s="13">
        <v>354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6">
        <v>21037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6">
        <v>10627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6">
        <v>7786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82</v>
      </c>
      <c r="D243" s="16">
        <v>2739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6">
        <v>2099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88</v>
      </c>
      <c r="D245" s="16">
        <v>1041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85</v>
      </c>
      <c r="D246" s="13">
        <v>951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6">
        <v>3307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80</v>
      </c>
      <c r="D248" s="16">
        <v>2926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6">
        <v>2279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6">
        <v>1196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3">
        <v>740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704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85</v>
      </c>
      <c r="D253" s="13">
        <v>265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6">
        <v>7435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6">
        <v>1964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6">
        <v>1717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3">
        <v>905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89</v>
      </c>
      <c r="D258" s="13">
        <v>533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476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82</v>
      </c>
      <c r="D260" s="13">
        <v>330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6">
        <v>1485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6">
        <v>1180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6">
        <v>1084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33" t="s">
        <v>15</v>
      </c>
      <c r="E264" s="31">
        <v>2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34" t="s">
        <v>15</v>
      </c>
      <c r="E265" s="31">
        <v>2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88</v>
      </c>
      <c r="D266" s="33" t="s">
        <v>15</v>
      </c>
      <c r="E266" s="31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86</v>
      </c>
      <c r="D267" s="13">
        <v>17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6">
        <v>4449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6">
        <v>1191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856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542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88</v>
      </c>
      <c r="D272" s="13">
        <v>463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422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>
        <v>191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6">
        <v>6058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6">
        <v>1625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6">
        <v>1327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154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99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88</v>
      </c>
      <c r="D280" s="33" t="s">
        <v>15</v>
      </c>
      <c r="E280" s="31">
        <v>2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85</v>
      </c>
      <c r="D281" s="34" t="s">
        <v>15</v>
      </c>
      <c r="E281" s="31">
        <v>2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6">
        <v>11676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6">
        <v>2387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6">
        <v>2170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6">
        <v>2071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6">
        <v>1382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3">
        <v>963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81</v>
      </c>
      <c r="D288" s="13">
        <v>612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6">
        <v>1891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849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715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91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34" t="s">
        <v>15</v>
      </c>
      <c r="E293" s="31">
        <v>2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88</v>
      </c>
      <c r="D294" s="33" t="s">
        <v>15</v>
      </c>
      <c r="E294" s="31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86</v>
      </c>
      <c r="D295" s="13">
        <v>13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6">
        <v>2035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542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539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95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41</v>
      </c>
      <c r="E300" s="28" t="s">
        <v>15</v>
      </c>
      <c r="F300" s="29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87</v>
      </c>
      <c r="D301" s="34" t="s">
        <v>15</v>
      </c>
      <c r="E301" s="31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33" t="s">
        <v>15</v>
      </c>
      <c r="E302" s="31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34" t="s">
        <v>15</v>
      </c>
      <c r="E303" s="31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33" t="s">
        <v>15</v>
      </c>
      <c r="E304" s="31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34" t="s">
        <v>15</v>
      </c>
      <c r="E305" s="31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86</v>
      </c>
      <c r="D306" s="33" t="s">
        <v>15</v>
      </c>
      <c r="E306" s="31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511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174</v>
      </c>
      <c r="E308" s="28" t="s">
        <v>15</v>
      </c>
      <c r="F308" s="29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120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33" t="s">
        <v>15</v>
      </c>
      <c r="E310" s="31">
        <v>2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34" t="s">
        <v>15</v>
      </c>
      <c r="E311" s="31">
        <v>2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90</v>
      </c>
      <c r="D312" s="33" t="s">
        <v>15</v>
      </c>
      <c r="E312" s="31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87</v>
      </c>
      <c r="D313" s="34" t="s">
        <v>15</v>
      </c>
      <c r="E313" s="31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6">
        <v>2818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6">
        <v>1164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6">
        <v>1038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588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88</v>
      </c>
      <c r="D318" s="13">
        <v>445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3">
        <v>234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100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6">
        <v>2227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6">
        <v>1328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6">
        <v>1186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3">
        <v>362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3">
        <v>74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33" t="s">
        <v>15</v>
      </c>
      <c r="E326" s="31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85</v>
      </c>
      <c r="D327" s="34" t="s">
        <v>15</v>
      </c>
      <c r="E327" s="31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6">
        <v>6370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6">
        <v>2576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6">
        <v>1872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81</v>
      </c>
      <c r="D331" s="13">
        <v>308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214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210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87</v>
      </c>
      <c r="D334" s="13">
        <v>167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79</v>
      </c>
      <c r="D335" s="13">
        <v>865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563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89</v>
      </c>
      <c r="D337" s="13">
        <v>390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80</v>
      </c>
      <c r="D338" s="13">
        <v>114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87</v>
      </c>
      <c r="D339" s="13">
        <v>71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33" t="s">
        <v>15</v>
      </c>
      <c r="E340" s="31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34" t="s">
        <v>15</v>
      </c>
      <c r="E341" s="31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83</v>
      </c>
      <c r="D342" s="13">
        <v>634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79</v>
      </c>
      <c r="D343" s="13">
        <v>552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80</v>
      </c>
      <c r="D344" s="13">
        <v>149</v>
      </c>
      <c r="E344" s="28" t="s">
        <v>15</v>
      </c>
      <c r="F344" s="29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34" t="s">
        <v>15</v>
      </c>
      <c r="E345" s="31">
        <v>2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33" t="s">
        <v>15</v>
      </c>
      <c r="E346" s="31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87</v>
      </c>
      <c r="D347" s="34" t="s">
        <v>15</v>
      </c>
      <c r="E347" s="31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93</v>
      </c>
      <c r="D348" s="33" t="s">
        <v>15</v>
      </c>
      <c r="E348" s="31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83</v>
      </c>
      <c r="D349" s="13">
        <v>176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80</v>
      </c>
      <c r="D350" s="33" t="s">
        <v>15</v>
      </c>
      <c r="E350" s="31">
        <v>2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79</v>
      </c>
      <c r="D351" s="34" t="s">
        <v>15</v>
      </c>
      <c r="E351" s="31">
        <v>1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86</v>
      </c>
      <c r="D352" s="33" t="s">
        <v>15</v>
      </c>
      <c r="E352" s="31">
        <v>1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81</v>
      </c>
      <c r="D353" s="34" t="s">
        <v>15</v>
      </c>
      <c r="E353" s="31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90</v>
      </c>
      <c r="D354" s="33" t="s">
        <v>15</v>
      </c>
      <c r="E354" s="31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82</v>
      </c>
      <c r="D355" s="34" t="s">
        <v>15</v>
      </c>
      <c r="E355" s="31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6">
        <v>9922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83</v>
      </c>
      <c r="D357" s="16">
        <v>1428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6">
        <v>1243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82</v>
      </c>
      <c r="D359" s="13">
        <v>284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81</v>
      </c>
      <c r="D360" s="13">
        <v>141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88</v>
      </c>
      <c r="D361" s="13">
        <v>66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87</v>
      </c>
      <c r="D362" s="13">
        <v>66</v>
      </c>
      <c r="E362" s="28" t="s">
        <v>15</v>
      </c>
      <c r="F362" s="29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83</v>
      </c>
      <c r="D363" s="13">
        <v>465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116</v>
      </c>
      <c r="E364" s="28" t="s">
        <v>15</v>
      </c>
      <c r="F364" s="29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34" t="s">
        <v>15</v>
      </c>
      <c r="E365" s="31">
        <v>2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86</v>
      </c>
      <c r="D366" s="33" t="s">
        <v>15</v>
      </c>
      <c r="E366" s="31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81</v>
      </c>
      <c r="D367" s="34" t="s">
        <v>15</v>
      </c>
      <c r="E367" s="31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87</v>
      </c>
      <c r="D368" s="33" t="s">
        <v>15</v>
      </c>
      <c r="E368" s="31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34" t="s">
        <v>15</v>
      </c>
      <c r="E369" s="31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79</v>
      </c>
      <c r="D370" s="16">
        <v>8707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6">
        <v>2177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6">
        <v>2164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82</v>
      </c>
      <c r="D373" s="13">
        <v>357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13">
        <v>166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88</v>
      </c>
      <c r="D375" s="13">
        <v>154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85</v>
      </c>
      <c r="D376" s="13">
        <v>84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79</v>
      </c>
      <c r="D377" s="16">
        <v>1418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83</v>
      </c>
      <c r="D378" s="13">
        <v>644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80</v>
      </c>
      <c r="D379" s="13">
        <v>479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82</v>
      </c>
      <c r="D380" s="13">
        <v>235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89</v>
      </c>
      <c r="D381" s="13">
        <v>96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87</v>
      </c>
      <c r="D382" s="13">
        <v>94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93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83</v>
      </c>
      <c r="D384" s="13">
        <v>723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13">
        <v>694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80</v>
      </c>
      <c r="D386" s="13">
        <v>218</v>
      </c>
      <c r="E386" s="28" t="s">
        <v>15</v>
      </c>
      <c r="F386" s="29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87</v>
      </c>
      <c r="D387" s="34" t="s">
        <v>15</v>
      </c>
      <c r="E387" s="31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33" t="s">
        <v>15</v>
      </c>
      <c r="E388" s="31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82</v>
      </c>
      <c r="D389" s="34" t="s">
        <v>15</v>
      </c>
      <c r="E389" s="31">
        <v>2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90</v>
      </c>
      <c r="D390" s="13">
        <v>22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6">
        <v>382993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83</v>
      </c>
      <c r="D392" s="16">
        <v>113453</v>
      </c>
      <c r="E392" s="28" t="s">
        <v>15</v>
      </c>
      <c r="F392" s="29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6">
        <v>82521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81</v>
      </c>
      <c r="D394" s="16">
        <v>41963</v>
      </c>
      <c r="E394" s="28" t="s">
        <v>15</v>
      </c>
      <c r="F394" s="29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94</v>
      </c>
      <c r="D395" s="16">
        <v>38216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82</v>
      </c>
      <c r="D396" s="16">
        <v>26205</v>
      </c>
      <c r="E396" s="28" t="s">
        <v>15</v>
      </c>
      <c r="F396" s="29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84</v>
      </c>
      <c r="D397" s="16">
        <v>16632</v>
      </c>
      <c r="E397" s="24" t="s">
        <v>15</v>
      </c>
      <c r="F397" s="25" t="s">
        <v>15</v>
      </c>
    </row>
    <row r="398" spans="1:6" ht="17.100000000000001" customHeight="1" x14ac:dyDescent="0.3">
      <c r="A398" s="20" t="s">
        <v>11</v>
      </c>
      <c r="B398" s="20" t="s">
        <v>78</v>
      </c>
      <c r="C398" s="20" t="s">
        <v>85</v>
      </c>
      <c r="D398" s="21">
        <v>14622</v>
      </c>
      <c r="E398" s="35" t="s">
        <v>15</v>
      </c>
      <c r="F398" s="36" t="s">
        <v>15</v>
      </c>
    </row>
    <row r="399" spans="1:6" ht="17.100000000000001" customHeight="1" x14ac:dyDescent="0.3">
      <c r="A399" s="30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16926</v>
      </c>
      <c r="E4" s="40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6182</v>
      </c>
      <c r="E5" s="39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901</v>
      </c>
      <c r="E6" s="40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411</v>
      </c>
      <c r="E7" s="39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33" t="s">
        <v>15</v>
      </c>
      <c r="E8" s="38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475</v>
      </c>
      <c r="E9" s="39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33" t="s">
        <v>15</v>
      </c>
      <c r="E10" s="37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34" t="s">
        <v>15</v>
      </c>
      <c r="E11" s="38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33" t="s">
        <v>15</v>
      </c>
      <c r="E12" s="38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3266</v>
      </c>
      <c r="E13" s="39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226</v>
      </c>
      <c r="E14" s="40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90</v>
      </c>
      <c r="D15" s="34" t="s">
        <v>15</v>
      </c>
      <c r="E15" s="37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33" t="s">
        <v>15</v>
      </c>
      <c r="E16" s="38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798</v>
      </c>
      <c r="E17" s="39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33" t="s">
        <v>15</v>
      </c>
      <c r="E18" s="37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34" t="s">
        <v>15</v>
      </c>
      <c r="E19" s="38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278</v>
      </c>
      <c r="E20" s="40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211</v>
      </c>
      <c r="E21" s="39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6">
        <v>12251</v>
      </c>
      <c r="E22" s="40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6">
        <v>5131</v>
      </c>
      <c r="E23" s="39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>
        <v>63</v>
      </c>
      <c r="E24" s="40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101</v>
      </c>
      <c r="D25" s="13">
        <v>60</v>
      </c>
      <c r="E25" s="39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520</v>
      </c>
      <c r="E26" s="40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26</v>
      </c>
      <c r="E27" s="39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6">
        <v>1419</v>
      </c>
      <c r="E28" s="40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3">
        <v>93</v>
      </c>
      <c r="E29" s="39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102</v>
      </c>
      <c r="D30" s="33" t="s">
        <v>15</v>
      </c>
      <c r="E30" s="38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92</v>
      </c>
      <c r="D31" s="34" t="s">
        <v>15</v>
      </c>
      <c r="E31" s="38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>
        <v>19914</v>
      </c>
      <c r="E32" s="40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6">
        <v>7566</v>
      </c>
      <c r="E33" s="39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103</v>
      </c>
      <c r="D34" s="33" t="s">
        <v>15</v>
      </c>
      <c r="E34" s="37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90</v>
      </c>
      <c r="D35" s="34" t="s">
        <v>15</v>
      </c>
      <c r="E35" s="37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413</v>
      </c>
      <c r="E36" s="40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220</v>
      </c>
      <c r="E37" s="39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>
        <v>2415</v>
      </c>
      <c r="E38" s="40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3">
        <v>140</v>
      </c>
      <c r="E39" s="39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33" t="s">
        <v>15</v>
      </c>
      <c r="E40" s="38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103</v>
      </c>
      <c r="D41" s="34" t="s">
        <v>15</v>
      </c>
      <c r="E41" s="38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6">
        <v>2625</v>
      </c>
      <c r="E42" s="40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6">
        <v>2099</v>
      </c>
      <c r="E43" s="39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33" t="s">
        <v>15</v>
      </c>
      <c r="E44" s="38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98</v>
      </c>
      <c r="D45" s="34" t="s">
        <v>15</v>
      </c>
      <c r="E45" s="38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283</v>
      </c>
      <c r="E46" s="40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48</v>
      </c>
      <c r="E47" s="39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17029</v>
      </c>
      <c r="E48" s="40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6">
        <v>7077</v>
      </c>
      <c r="E49" s="39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104</v>
      </c>
      <c r="D50" s="33" t="s">
        <v>15</v>
      </c>
      <c r="E50" s="37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34" t="s">
        <v>15</v>
      </c>
      <c r="E51" s="37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6">
        <v>2410</v>
      </c>
      <c r="E52" s="40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3">
        <v>937</v>
      </c>
      <c r="E53" s="39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104</v>
      </c>
      <c r="D54" s="33" t="s">
        <v>15</v>
      </c>
      <c r="E54" s="38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85</v>
      </c>
      <c r="D55" s="34" t="s">
        <v>15</v>
      </c>
      <c r="E55" s="38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6">
        <v>1243</v>
      </c>
      <c r="E56" s="40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349</v>
      </c>
      <c r="E57" s="39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85</v>
      </c>
      <c r="D58" s="33" t="s">
        <v>15</v>
      </c>
      <c r="E58" s="38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102</v>
      </c>
      <c r="D59" s="34" t="s">
        <v>15</v>
      </c>
      <c r="E59" s="38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3">
        <v>358</v>
      </c>
      <c r="E60" s="40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34" t="s">
        <v>15</v>
      </c>
      <c r="E61" s="37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98</v>
      </c>
      <c r="D62" s="33" t="s">
        <v>15</v>
      </c>
      <c r="E62" s="38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6">
        <v>135861</v>
      </c>
      <c r="E63" s="39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6">
        <v>68234</v>
      </c>
      <c r="E64" s="40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105</v>
      </c>
      <c r="D65" s="16">
        <v>1743</v>
      </c>
      <c r="E65" s="39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106</v>
      </c>
      <c r="D66" s="16">
        <v>1267</v>
      </c>
      <c r="E66" s="40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6">
        <v>2895</v>
      </c>
      <c r="E67" s="39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1960</v>
      </c>
      <c r="E68" s="40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98</v>
      </c>
      <c r="D69" s="34" t="s">
        <v>15</v>
      </c>
      <c r="E69" s="38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103</v>
      </c>
      <c r="D70" s="33" t="s">
        <v>15</v>
      </c>
      <c r="E70" s="38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6">
        <v>1610</v>
      </c>
      <c r="E71" s="39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6">
        <v>1377</v>
      </c>
      <c r="E72" s="40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85</v>
      </c>
      <c r="D73" s="34" t="s">
        <v>15</v>
      </c>
      <c r="E73" s="38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107</v>
      </c>
      <c r="D74" s="33" t="s">
        <v>15</v>
      </c>
      <c r="E74" s="38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34" t="s">
        <v>15</v>
      </c>
      <c r="E75" s="37">
        <v>2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33" t="s">
        <v>15</v>
      </c>
      <c r="E76" s="38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6">
        <v>1622</v>
      </c>
      <c r="E77" s="39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3">
        <v>386</v>
      </c>
      <c r="E78" s="40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6">
        <v>4931</v>
      </c>
      <c r="E79" s="39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6">
        <v>2127</v>
      </c>
      <c r="E80" s="40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90</v>
      </c>
      <c r="D81" s="34" t="s">
        <v>15</v>
      </c>
      <c r="E81" s="38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103</v>
      </c>
      <c r="D82" s="33" t="s">
        <v>15</v>
      </c>
      <c r="E82" s="38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34" t="s">
        <v>15</v>
      </c>
      <c r="E83" s="37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33" t="s">
        <v>15</v>
      </c>
      <c r="E84" s="37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34" t="s">
        <v>15</v>
      </c>
      <c r="E85" s="37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33" t="s">
        <v>15</v>
      </c>
      <c r="E86" s="37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6">
        <v>3995</v>
      </c>
      <c r="E87" s="39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6">
        <v>3420</v>
      </c>
      <c r="E88" s="40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102</v>
      </c>
      <c r="D89" s="34" t="s">
        <v>15</v>
      </c>
      <c r="E89" s="38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108</v>
      </c>
      <c r="D90" s="33" t="s">
        <v>15</v>
      </c>
      <c r="E90" s="38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>
        <v>871</v>
      </c>
      <c r="E91" s="39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33" t="s">
        <v>15</v>
      </c>
      <c r="E92" s="37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85</v>
      </c>
      <c r="D93" s="34" t="s">
        <v>15</v>
      </c>
      <c r="E93" s="38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33" t="s">
        <v>15</v>
      </c>
      <c r="E94" s="37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34" t="s">
        <v>15</v>
      </c>
      <c r="E95" s="37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6">
        <v>34040</v>
      </c>
      <c r="E96" s="40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6">
        <v>14458</v>
      </c>
      <c r="E97" s="39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33" t="s">
        <v>15</v>
      </c>
      <c r="E98" s="37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92</v>
      </c>
      <c r="D99" s="34" t="s">
        <v>15</v>
      </c>
      <c r="E99" s="38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6">
        <v>3729</v>
      </c>
      <c r="E100" s="40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387</v>
      </c>
      <c r="E101" s="39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102</v>
      </c>
      <c r="D102" s="13">
        <v>129</v>
      </c>
      <c r="E102" s="40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85</v>
      </c>
      <c r="D103" s="13">
        <v>11</v>
      </c>
      <c r="E103" s="39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259</v>
      </c>
      <c r="E104" s="40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34" t="s">
        <v>15</v>
      </c>
      <c r="E105" s="38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109</v>
      </c>
      <c r="D106" s="33" t="s">
        <v>15</v>
      </c>
      <c r="E106" s="38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30392</v>
      </c>
      <c r="E107" s="39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6">
        <v>7337</v>
      </c>
      <c r="E108" s="40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105</v>
      </c>
      <c r="D109" s="34" t="s">
        <v>15</v>
      </c>
      <c r="E109" s="38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85</v>
      </c>
      <c r="D110" s="33" t="s">
        <v>15</v>
      </c>
      <c r="E110" s="37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6">
        <v>24641</v>
      </c>
      <c r="E111" s="39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6">
        <v>3354</v>
      </c>
      <c r="E112" s="40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102</v>
      </c>
      <c r="D113" s="16">
        <v>1302</v>
      </c>
      <c r="E113" s="39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85</v>
      </c>
      <c r="D114" s="13">
        <v>376</v>
      </c>
      <c r="E114" s="40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716</v>
      </c>
      <c r="E115" s="39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463</v>
      </c>
      <c r="E116" s="40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6">
        <v>35477</v>
      </c>
      <c r="E117" s="39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6">
        <v>8498</v>
      </c>
      <c r="E118" s="40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105</v>
      </c>
      <c r="D119" s="13">
        <v>286</v>
      </c>
      <c r="E119" s="39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84</v>
      </c>
      <c r="E120" s="40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6">
        <v>34368</v>
      </c>
      <c r="E121" s="39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6">
        <v>11820</v>
      </c>
      <c r="E122" s="40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494</v>
      </c>
      <c r="E123" s="39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104</v>
      </c>
      <c r="D124" s="13">
        <v>392</v>
      </c>
      <c r="E124" s="40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6">
        <v>7024</v>
      </c>
      <c r="E125" s="39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6">
        <v>2683</v>
      </c>
      <c r="E126" s="40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6">
        <v>1933</v>
      </c>
      <c r="E127" s="39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85</v>
      </c>
      <c r="D128" s="13">
        <v>177</v>
      </c>
      <c r="E128" s="40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6">
        <v>10783</v>
      </c>
      <c r="E129" s="39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6">
        <v>3540</v>
      </c>
      <c r="E130" s="40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34" t="s">
        <v>15</v>
      </c>
      <c r="E131" s="37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103</v>
      </c>
      <c r="D132" s="33" t="s">
        <v>15</v>
      </c>
      <c r="E132" s="37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6">
        <v>3028</v>
      </c>
      <c r="E133" s="39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949</v>
      </c>
      <c r="E134" s="40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104</v>
      </c>
      <c r="D135" s="34" t="s">
        <v>15</v>
      </c>
      <c r="E135" s="38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92</v>
      </c>
      <c r="D136" s="33" t="s">
        <v>15</v>
      </c>
      <c r="E136" s="38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6">
        <v>4575</v>
      </c>
      <c r="E137" s="39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6">
        <v>3536</v>
      </c>
      <c r="E138" s="40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3">
        <v>119</v>
      </c>
      <c r="E139" s="39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102</v>
      </c>
      <c r="D140" s="13">
        <v>46</v>
      </c>
      <c r="E140" s="40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6">
        <v>5292</v>
      </c>
      <c r="E141" s="39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6">
        <v>4087</v>
      </c>
      <c r="E142" s="40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104</v>
      </c>
      <c r="D143" s="34" t="s">
        <v>15</v>
      </c>
      <c r="E143" s="38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85</v>
      </c>
      <c r="D144" s="33" t="s">
        <v>15</v>
      </c>
      <c r="E144" s="38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6">
        <v>13502</v>
      </c>
      <c r="E145" s="39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6">
        <v>7439</v>
      </c>
      <c r="E146" s="40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85</v>
      </c>
      <c r="D147" s="16">
        <v>1425</v>
      </c>
      <c r="E147" s="39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3">
        <v>211</v>
      </c>
      <c r="E148" s="40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6">
        <v>2265</v>
      </c>
      <c r="E149" s="39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33" t="s">
        <v>15</v>
      </c>
      <c r="E150" s="37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102</v>
      </c>
      <c r="D151" s="34" t="s">
        <v>15</v>
      </c>
      <c r="E151" s="38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6">
        <v>3266</v>
      </c>
      <c r="E152" s="40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3">
        <v>132</v>
      </c>
      <c r="E153" s="39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85</v>
      </c>
      <c r="D154" s="33" t="s">
        <v>15</v>
      </c>
      <c r="E154" s="38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105</v>
      </c>
      <c r="D155" s="34" t="s">
        <v>15</v>
      </c>
      <c r="E155" s="38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95</v>
      </c>
      <c r="D156" s="33" t="s">
        <v>15</v>
      </c>
      <c r="E156" s="38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96</v>
      </c>
      <c r="D157" s="34" t="s">
        <v>15</v>
      </c>
      <c r="E157" s="38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95</v>
      </c>
      <c r="D158" s="13">
        <v>867</v>
      </c>
      <c r="E158" s="40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34" t="s">
        <v>15</v>
      </c>
      <c r="E159" s="37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90</v>
      </c>
      <c r="D160" s="33" t="s">
        <v>15</v>
      </c>
      <c r="E160" s="38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99</v>
      </c>
      <c r="D161" s="34" t="s">
        <v>15</v>
      </c>
      <c r="E161" s="38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6">
        <v>5024</v>
      </c>
      <c r="E162" s="40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6">
        <v>1518</v>
      </c>
      <c r="E163" s="39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85</v>
      </c>
      <c r="D164" s="33" t="s">
        <v>15</v>
      </c>
      <c r="E164" s="37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108</v>
      </c>
      <c r="D165" s="34" t="s">
        <v>15</v>
      </c>
      <c r="E165" s="38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6">
        <v>3725</v>
      </c>
      <c r="E166" s="40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34" t="s">
        <v>15</v>
      </c>
      <c r="E167" s="37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85</v>
      </c>
      <c r="D168" s="33" t="s">
        <v>15</v>
      </c>
      <c r="E168" s="37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95</v>
      </c>
      <c r="D169" s="16">
        <v>9199</v>
      </c>
      <c r="E169" s="39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6">
        <v>2695</v>
      </c>
      <c r="E170" s="40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104</v>
      </c>
      <c r="D171" s="34" t="s">
        <v>15</v>
      </c>
      <c r="E171" s="37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101</v>
      </c>
      <c r="D172" s="33" t="s">
        <v>15</v>
      </c>
      <c r="E172" s="37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95</v>
      </c>
      <c r="D173" s="16">
        <v>1662</v>
      </c>
      <c r="E173" s="39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13">
        <v>398</v>
      </c>
      <c r="E174" s="40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103</v>
      </c>
      <c r="D175" s="34" t="s">
        <v>15</v>
      </c>
      <c r="E175" s="37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101</v>
      </c>
      <c r="D176" s="33" t="s">
        <v>15</v>
      </c>
      <c r="E176" s="38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95</v>
      </c>
      <c r="D177" s="16">
        <v>1069</v>
      </c>
      <c r="E177" s="39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3">
        <v>310</v>
      </c>
      <c r="E178" s="40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34" t="s">
        <v>15</v>
      </c>
      <c r="E179" s="37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90</v>
      </c>
      <c r="D180" s="33" t="s">
        <v>15</v>
      </c>
      <c r="E180" s="38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95</v>
      </c>
      <c r="D181" s="16">
        <v>8226</v>
      </c>
      <c r="E181" s="39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6">
        <v>5077</v>
      </c>
      <c r="E182" s="40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85</v>
      </c>
      <c r="D183" s="34" t="s">
        <v>15</v>
      </c>
      <c r="E183" s="37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104</v>
      </c>
      <c r="D184" s="33" t="s">
        <v>15</v>
      </c>
      <c r="E184" s="38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95</v>
      </c>
      <c r="D185" s="34" t="s">
        <v>15</v>
      </c>
      <c r="E185" s="37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96</v>
      </c>
      <c r="D186" s="33" t="s">
        <v>15</v>
      </c>
      <c r="E186" s="38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95</v>
      </c>
      <c r="D187" s="16">
        <v>8683</v>
      </c>
      <c r="E187" s="39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6">
        <v>5231</v>
      </c>
      <c r="E188" s="40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34" t="s">
        <v>15</v>
      </c>
      <c r="E189" s="37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104</v>
      </c>
      <c r="D190" s="33" t="s">
        <v>15</v>
      </c>
      <c r="E190" s="37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6">
        <v>2336</v>
      </c>
      <c r="E191" s="39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3">
        <v>739</v>
      </c>
      <c r="E192" s="40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102</v>
      </c>
      <c r="D193" s="13">
        <v>52</v>
      </c>
      <c r="E193" s="39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95</v>
      </c>
      <c r="D194" s="16">
        <v>1570</v>
      </c>
      <c r="E194" s="40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96</v>
      </c>
      <c r="D195" s="13">
        <v>296</v>
      </c>
      <c r="E195" s="39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102</v>
      </c>
      <c r="D196" s="33" t="s">
        <v>15</v>
      </c>
      <c r="E196" s="38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101</v>
      </c>
      <c r="D197" s="34" t="s">
        <v>15</v>
      </c>
      <c r="E197" s="38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95</v>
      </c>
      <c r="D198" s="16">
        <v>492519</v>
      </c>
      <c r="E198" s="40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96</v>
      </c>
      <c r="D199" s="16">
        <v>197180</v>
      </c>
      <c r="E199" s="39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110</v>
      </c>
      <c r="D200" s="16">
        <v>14504</v>
      </c>
      <c r="E200" s="40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85</v>
      </c>
      <c r="D201" s="16">
        <v>7786</v>
      </c>
      <c r="E201" s="39" t="s">
        <v>15</v>
      </c>
      <c r="F201" s="25" t="s">
        <v>15</v>
      </c>
    </row>
    <row r="202" spans="1:6" ht="17.100000000000001" customHeight="1" x14ac:dyDescent="0.3">
      <c r="A202" s="20" t="s">
        <v>11</v>
      </c>
      <c r="B202" s="20" t="s">
        <v>78</v>
      </c>
      <c r="C202" s="20" t="s">
        <v>97</v>
      </c>
      <c r="D202" s="21">
        <v>4620</v>
      </c>
      <c r="E202" s="41" t="s">
        <v>15</v>
      </c>
      <c r="F202" s="36" t="s">
        <v>15</v>
      </c>
    </row>
    <row r="203" spans="1:6" s="42" customFormat="1" ht="17.100000000000001" customHeight="1" x14ac:dyDescent="0.3">
      <c r="A203" s="30" t="s">
        <v>9</v>
      </c>
      <c r="D203" s="43"/>
      <c r="E203" s="44"/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TitleRegion1.a3.f398.2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